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86875A28-3F2D-4517-A2EB-F6647D8ABA95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1" l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<sst xmlns="http://schemas.openxmlformats.org/spreadsheetml/2006/main" count="323" uniqueCount="61">
  <si>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</si>
  <si>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</si>
  <si>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</si>
  <si>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</si>
  <si>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</si>
  <si>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</si>
  <si>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</si>
  <si>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</si>
  <si>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</si>
  <si>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</si>
  <si>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</si>
  <si>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</si>
  <si>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</si>
  <si>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</si>
  <si>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</si>
  <si>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</si>
  <si>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</si>
  <si>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</si>
  <si>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</si>
  <si>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</si>
  <si>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</si>
  <si>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</si>
  <si>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</si>
  <si>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</si>
  <si>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</si>
  <si>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</si>
  <si>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</si>
  <si>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</si>
  <si>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</si>
  <si>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</si>
  <si>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</si>
  <si>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</si>
  <si>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0050503</t>
  </si>
  <si>
    <t>Coxsackie A 9</t>
  </si>
  <si>
    <t>Coxsackie A9 Virus Antibodies by CF (Inactive as of 05/05/25)</t>
  </si>
  <si>
    <t>x</t>
  </si>
  <si>
    <t>2001628</t>
  </si>
  <si>
    <t>LCM CSF</t>
  </si>
  <si>
    <t>Lymphocytic Choriomeningitis (LCM) Virus Antibodies, IgG &amp; IgM, CSF (Inactive as of 05/05/25)</t>
  </si>
  <si>
    <t>2001629</t>
  </si>
  <si>
    <t>LCM G CSF</t>
  </si>
  <si>
    <t>Lymphocytic Choriomeningitis (LCM) Virus Antibody, IgG, CSF (Inactive as of 05/05/25)</t>
  </si>
  <si>
    <t>2001630</t>
  </si>
  <si>
    <t>LCM M CSF</t>
  </si>
  <si>
    <t>Lymphocytic Choriomeningitis (LCM) Virus Antibody, IgM, CSF (Inactive as of 05/05/25)</t>
  </si>
  <si>
    <t>2001633</t>
  </si>
  <si>
    <t>LCM G SER</t>
  </si>
  <si>
    <t>Lymphocytic Choriomeningitis (LCM) Virus Antibody, IgG (Inactive as of 05/05/25)</t>
  </si>
  <si>
    <t>2001634</t>
  </si>
  <si>
    <t>LCM M SER</t>
  </si>
  <si>
    <t>Lymphocytic Choriomeningitis (LCM) Virus Antibody, IgM (Inactive as of 05/05/25)</t>
  </si>
  <si>
    <t>2001635</t>
  </si>
  <si>
    <t>LCM SER</t>
  </si>
  <si>
    <t>Lymphocytic Choriomeningitis (LCM) Virus Antibodies, IgG &amp; IgM (Inactive as of 05/05/25)</t>
  </si>
  <si>
    <t>2007081</t>
  </si>
  <si>
    <t>COTININE</t>
  </si>
  <si>
    <t>Cotinine Screen, Urine</t>
  </si>
  <si>
    <t>2014108</t>
  </si>
  <si>
    <t>ENT AB PAN</t>
  </si>
  <si>
    <t>Enterovirus Antibodies Panel (Inactive as of 05/05/25)</t>
  </si>
  <si>
    <t>Effective as of May 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</si>
</sst>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8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60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60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35</v>
      </c>
      <c r="W9" s="16" t="str">
        <f>HYPERLINK("http://www.aruplab.com/Testing-Information/resources/HotLines/HotLineDocs/May2025ICHL/2025.04.28 May ICHL Hotline Inactivations.pdf","H")</f>
        <v>H</v>
      </c>
      <c r="X9" s="7" t="s">
        <v>0</v>
      </c>
      <c r="Y9" s="7" t="s">
        <v>0</v>
      </c>
      <c r="Z9" s="7" t="s">
        <v>0</v>
      </c>
      <c r="AA9" s="8">
        <v>45782</v>
      </c>
    </row>
    <row r="10" spans="1:27" ht="90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35</v>
      </c>
      <c r="W10" s="16" t="str">
        <f>HYPERLINK("http://www.aruplab.com/Testing-Information/resources/HotLines/HotLineDocs/May2025ICHL/2025.04.28 May ICHL Hotline Inactivations.pdf","H")</f>
        <v>H</v>
      </c>
      <c r="X10" s="7" t="s">
        <v>0</v>
      </c>
      <c r="Y10" s="7" t="s">
        <v>0</v>
      </c>
      <c r="Z10" s="7" t="s">
        <v>0</v>
      </c>
      <c r="AA10" s="8">
        <v>45782</v>
      </c>
    </row>
    <row r="11" spans="1:27" ht="75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35</v>
      </c>
      <c r="W11" s="16" t="str">
        <f>HYPERLINK("http://www.aruplab.com/Testing-Information/resources/HotLines/HotLineDocs/May2025ICHL/2025.04.28 May ICHL Hotline Inactivations.pdf","H")</f>
        <v>H</v>
      </c>
      <c r="X11" s="7" t="s">
        <v>0</v>
      </c>
      <c r="Y11" s="7" t="s">
        <v>0</v>
      </c>
      <c r="Z11" s="7" t="s">
        <v>0</v>
      </c>
      <c r="AA11" s="8">
        <v>45782</v>
      </c>
    </row>
    <row r="12" spans="1:27" ht="75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35</v>
      </c>
      <c r="W12" s="16" t="str">
        <f>HYPERLINK("http://www.aruplab.com/Testing-Information/resources/HotLines/HotLineDocs/May2025ICHL/2025.04.28 May ICHL Hotline Inactivations.pdf","H")</f>
        <v>H</v>
      </c>
      <c r="X12" s="7" t="s">
        <v>0</v>
      </c>
      <c r="Y12" s="7" t="s">
        <v>0</v>
      </c>
      <c r="Z12" s="7" t="s">
        <v>0</v>
      </c>
      <c r="AA12" s="8">
        <v>45782</v>
      </c>
    </row>
    <row r="13" spans="1:27" ht="75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35</v>
      </c>
      <c r="W13" s="16" t="str">
        <f>HYPERLINK("http://www.aruplab.com/Testing-Information/resources/HotLines/HotLineDocs/May2025ICHL/2025.04.28 May ICHL Hotline Inactivations.pdf","H")</f>
        <v>H</v>
      </c>
      <c r="X13" s="7" t="s">
        <v>0</v>
      </c>
      <c r="Y13" s="7" t="s">
        <v>0</v>
      </c>
      <c r="Z13" s="7" t="s">
        <v>0</v>
      </c>
      <c r="AA13" s="8">
        <v>45782</v>
      </c>
    </row>
    <row r="14" spans="1:27" ht="75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35</v>
      </c>
      <c r="W14" s="16" t="str">
        <f>HYPERLINK("http://www.aruplab.com/Testing-Information/resources/HotLines/HotLineDocs/May2025ICHL/2025.04.28 May ICHL Hotline Inactivations.pdf","H")</f>
        <v>H</v>
      </c>
      <c r="X14" s="7" t="s">
        <v>0</v>
      </c>
      <c r="Y14" s="7" t="s">
        <v>0</v>
      </c>
      <c r="Z14" s="7" t="s">
        <v>0</v>
      </c>
      <c r="AA14" s="8">
        <v>45782</v>
      </c>
    </row>
    <row r="15" spans="1:27" ht="90" x14ac:dyDescent="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35</v>
      </c>
      <c r="W15" s="16" t="str">
        <f>HYPERLINK("http://www.aruplab.com/Testing-Information/resources/HotLines/HotLineDocs/May2025ICHL/2025.04.28 May ICHL Hotline Inactivations.pdf","H")</f>
        <v>H</v>
      </c>
      <c r="X15" s="7" t="s">
        <v>0</v>
      </c>
      <c r="Y15" s="7" t="s">
        <v>0</v>
      </c>
      <c r="Z15" s="7" t="s">
        <v>0</v>
      </c>
      <c r="AA15" s="8">
        <v>45782</v>
      </c>
    </row>
    <row r="16" spans="1:27" x14ac:dyDescent="0.2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35</v>
      </c>
      <c r="G16" s="7" t="s">
        <v>0</v>
      </c>
      <c r="H16" s="7" t="s">
        <v>0</v>
      </c>
      <c r="I16" s="7" t="s">
        <v>0</v>
      </c>
      <c r="J16" s="7" t="s">
        <v>35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16" t="str">
        <f>HYPERLINK("http://www.aruplab.com/Testing-Information/resources/HotLines/HotLineDocs/May2025ICHL/2007081.pdf","H")</f>
        <v>H</v>
      </c>
      <c r="X16" s="7" t="s">
        <v>0</v>
      </c>
      <c r="Y16" s="7" t="s">
        <v>0</v>
      </c>
      <c r="Z16" s="7" t="s">
        <v>0</v>
      </c>
      <c r="AA16" s="8">
        <v>45782</v>
      </c>
    </row>
    <row r="17" spans="1:27" ht="60" x14ac:dyDescent="0.2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35</v>
      </c>
      <c r="W17" s="16" t="str">
        <f>HYPERLINK("http://www.aruplab.com/Testing-Information/resources/HotLines/HotLineDocs/May2025ICHL/2025.04.28 May ICHL Hotline Inactivations.pdf","H")</f>
        <v>H</v>
      </c>
      <c r="X17" s="7" t="s">
        <v>0</v>
      </c>
      <c r="Y17" s="7" t="s">
        <v>0</v>
      </c>
      <c r="Z17" s="7" t="s">
        <v>0</v>
      </c>
      <c r="AA17" s="8">
        <v>45782</v>
      </c>
    </row>
    <row r="18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2025-04-22T18:38:35Z</dcterms:created>
  <dcterms:modified xsi:type="dcterms:W3CDTF">2025-04-22T20:12:05Z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2025-04-22T18:38:26Z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e7523160-2af4-4845-b513-43fb58319405</vt:lpwstr>
  </property>
  <property fmtid="{D5CDD505-2E9C-101B-9397-08002B2CF9AE}" pid="8" name="MSIP_Label_7528a15d-fe30-4bc2-853f-da171899c8c3_ContentBits">
    <vt:lpwstr>2</vt:lpwstr>
  </property>
  <property fmtid="{D5CDD505-2E9C-101B-9397-08002B2CF9AE}" pid="9" name="MSIP_Label_7528a15d-fe30-4bc2-853f-da171899c8c3_Tag">
    <vt:lpwstr>10, 3, 0, 1</vt:lpwstr>
  </property>
</Properties>
</file>